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taka\Box\共同利用研究\box300_共同利用研究\申請書\申請書2024\作成準備\英語\"/>
    </mc:Choice>
  </mc:AlternateContent>
  <xr:revisionPtr revIDLastSave="0" documentId="13_ncr:1_{0E98E703-C4C4-4CDF-B4E6-C5247A165138}" xr6:coauthVersionLast="36" xr6:coauthVersionMax="36" xr10:uidLastSave="{00000000-0000-0000-0000-000000000000}"/>
  <bookViews>
    <workbookView xWindow="9583" yWindow="17" windowWidth="9617" windowHeight="11897" xr2:uid="{00000000-000D-0000-FFFF-FFFF00000000}"/>
  </bookViews>
  <sheets>
    <sheet name="Form 2(Workshop)" sheetId="4" r:id="rId1"/>
    <sheet name="For office use" sheetId="6" r:id="rId2"/>
  </sheets>
  <definedNames>
    <definedName name="_xlnm.Print_Area" localSheetId="1">'For office use'!$A$1:$A$3</definedName>
    <definedName name="_xlnm.Print_Area" localSheetId="0">'Form 2(Workshop)'!$A$1:$D$31</definedName>
  </definedNames>
  <calcPr calcId="191029"/>
</workbook>
</file>

<file path=xl/calcChain.xml><?xml version="1.0" encoding="utf-8"?>
<calcChain xmlns="http://schemas.openxmlformats.org/spreadsheetml/2006/main">
  <c r="G3" i="6" l="1"/>
  <c r="F3" i="6"/>
  <c r="AB2" i="6"/>
  <c r="AA2" i="6"/>
  <c r="Z2" i="6"/>
  <c r="X2" i="6"/>
  <c r="W2" i="6"/>
  <c r="U2" i="6"/>
  <c r="T2" i="6"/>
  <c r="S2" i="6"/>
  <c r="R2" i="6"/>
  <c r="P2" i="6"/>
  <c r="O2" i="6"/>
  <c r="N2" i="6"/>
  <c r="L2" i="6"/>
  <c r="J2" i="6"/>
  <c r="G2" i="6"/>
  <c r="F2" i="6"/>
  <c r="D2" i="6"/>
</calcChain>
</file>

<file path=xl/sharedStrings.xml><?xml version="1.0" encoding="utf-8"?>
<sst xmlns="http://schemas.openxmlformats.org/spreadsheetml/2006/main" count="76" uniqueCount="76">
  <si>
    <t>2.  Position/Title</t>
    <phoneticPr fontId="1"/>
  </si>
  <si>
    <t>3.  Affiliation</t>
    <phoneticPr fontId="1"/>
  </si>
  <si>
    <t>4.  Address</t>
    <phoneticPr fontId="1"/>
  </si>
  <si>
    <t>5.  Postal Code</t>
    <phoneticPr fontId="1"/>
  </si>
  <si>
    <t>6.  Telephone</t>
    <phoneticPr fontId="1"/>
  </si>
  <si>
    <t>7.  e-mail</t>
    <phoneticPr fontId="1"/>
  </si>
  <si>
    <t>8.  Type of Proposal
           (New or Continued)</t>
    <phoneticPr fontId="1"/>
  </si>
  <si>
    <t>12. Budget    (Travel Expenses)</t>
    <phoneticPr fontId="1"/>
  </si>
  <si>
    <t>10. Title of Workshop</t>
    <phoneticPr fontId="1"/>
  </si>
  <si>
    <t>11. Period of Workshop</t>
    <phoneticPr fontId="1"/>
  </si>
  <si>
    <t>13. Budget  
      (Expenses for Materials and Supplies)</t>
    <phoneticPr fontId="1"/>
  </si>
  <si>
    <t>15. Number of Participants    (Number of 
       Participants supported by the MSL)</t>
    <phoneticPr fontId="1"/>
  </si>
  <si>
    <t>14. Name of MSL faculty</t>
    <phoneticPr fontId="1"/>
  </si>
  <si>
    <t>To: Director of the Laboratory for Materials and Structures</t>
    <phoneticPr fontId="1"/>
  </si>
  <si>
    <t>Here, I would submit my application for a Collaborative Research Project (CRP) of the Laboratory for Materials and Structures as described in the following.</t>
    <phoneticPr fontId="1"/>
  </si>
  <si>
    <t>New</t>
    <phoneticPr fontId="1"/>
  </si>
  <si>
    <t>Continued</t>
    <phoneticPr fontId="1"/>
  </si>
  <si>
    <t>General</t>
    <phoneticPr fontId="1"/>
  </si>
  <si>
    <t>International</t>
    <phoneticPr fontId="1"/>
  </si>
  <si>
    <t>9. Type of Workshop:
          (International or General)</t>
    <phoneticPr fontId="1"/>
  </si>
  <si>
    <t xml:space="preserve">                                                      Date:                                         </t>
    <phoneticPr fontId="1"/>
  </si>
  <si>
    <t>ID</t>
  </si>
  <si>
    <t>年度</t>
  </si>
  <si>
    <t>受付番号</t>
  </si>
  <si>
    <t>採択番号</t>
  </si>
  <si>
    <t>研究代表者氏名</t>
  </si>
  <si>
    <t>1氏名:</t>
  </si>
  <si>
    <t>2氏名：（ひらがな）</t>
  </si>
  <si>
    <t>3氏名（英文）：</t>
  </si>
  <si>
    <t>4職名（和文）：</t>
  </si>
  <si>
    <t>5職名（英文）：</t>
  </si>
  <si>
    <t>6所属機関（和文）：</t>
  </si>
  <si>
    <t>7所属機関（英文）：</t>
  </si>
  <si>
    <t>8所属機関所在地：</t>
  </si>
  <si>
    <t>9所属機関所在地郵便番号:</t>
  </si>
  <si>
    <t>10電話:</t>
  </si>
  <si>
    <t>11FAX:</t>
  </si>
  <si>
    <t>12E-mail:</t>
  </si>
  <si>
    <t>13新規・継続：</t>
  </si>
  <si>
    <t>14研究種目：</t>
  </si>
  <si>
    <t>15研究題目（和文）：</t>
  </si>
  <si>
    <t>16研究題目（英文）：</t>
  </si>
  <si>
    <t>17研究期間:平成 　　年　　月　　日　～　平成　　年　　月　　日</t>
  </si>
  <si>
    <t>18旅費概算総額  :約　　　　　　　円</t>
  </si>
  <si>
    <t>19出張回数</t>
  </si>
  <si>
    <t>20消耗品概算総額:約　　　　　　　円</t>
  </si>
  <si>
    <t>21対応教員名：</t>
  </si>
  <si>
    <t>22研究者総数:      名</t>
  </si>
  <si>
    <t>23所属機関長名</t>
  </si>
  <si>
    <t>24備考欄</t>
  </si>
  <si>
    <t>25所属機関FAX</t>
  </si>
  <si>
    <t>26旅費配当額</t>
  </si>
  <si>
    <t>27消耗品配当額</t>
  </si>
  <si>
    <t>28合計配当総額</t>
  </si>
  <si>
    <t>29対応教官ひらがな</t>
  </si>
  <si>
    <t>30身分コ－ド1</t>
  </si>
  <si>
    <t>31所属分類</t>
  </si>
  <si>
    <t>32身分コード2</t>
  </si>
  <si>
    <t>33身分コード:学生</t>
  </si>
  <si>
    <t>34年齢</t>
  </si>
  <si>
    <t>35備考</t>
    <rPh sb="2" eb="4">
      <t>ビコウ</t>
    </rPh>
    <phoneticPr fontId="9"/>
  </si>
  <si>
    <t>36誕生年</t>
  </si>
  <si>
    <t>37性別</t>
  </si>
  <si>
    <t>38変更届</t>
  </si>
  <si>
    <t>39次年度繰越</t>
  </si>
  <si>
    <t>40旅費繰越額</t>
  </si>
  <si>
    <t>41消耗品繰越額</t>
  </si>
  <si>
    <t>42繰越合計額</t>
  </si>
  <si>
    <t>WS</t>
    <phoneticPr fontId="7"/>
  </si>
  <si>
    <t>研究代表者</t>
    <rPh sb="0" eb="5">
      <t>ケンキュウダイヒョウシャ</t>
    </rPh>
    <phoneticPr fontId="7"/>
  </si>
  <si>
    <t>対応教員</t>
    <rPh sb="0" eb="2">
      <t>タイオウ</t>
    </rPh>
    <rPh sb="2" eb="4">
      <t>キョウイン</t>
    </rPh>
    <phoneticPr fontId="7"/>
  </si>
  <si>
    <t>MSL</t>
    <phoneticPr fontId="7"/>
  </si>
  <si>
    <t xml:space="preserve"> (Form 2: International Workshop and General Workshop)</t>
    <phoneticPr fontId="1"/>
  </si>
  <si>
    <t>1.  Name
(FAMILY NAME, (Middle Name)  First Name)</t>
    <phoneticPr fontId="1"/>
  </si>
  <si>
    <t>Collaborative Research Projects –2024
Laboratory for Materials and Structures, 
Institute of Innovative Research, Tokyo Institute of Technology:
Application Form</t>
    <phoneticPr fontId="1"/>
  </si>
  <si>
    <r>
      <t>From</t>
    </r>
    <r>
      <rPr>
        <sz val="10"/>
        <rFont val="游ゴシック"/>
        <family val="1"/>
        <charset val="128"/>
      </rPr>
      <t>：</t>
    </r>
    <r>
      <rPr>
        <sz val="10"/>
        <rFont val="Times New Roman"/>
        <family val="1"/>
      </rPr>
      <t xml:space="preserve">  2024/    4 /   10         </t>
    </r>
    <r>
      <rPr>
        <sz val="10"/>
        <rFont val="游ゴシック"/>
        <family val="1"/>
        <charset val="128"/>
      </rPr>
      <t>　　</t>
    </r>
    <r>
      <rPr>
        <sz val="10"/>
        <rFont val="Times New Roman"/>
        <family val="1"/>
      </rPr>
      <t xml:space="preserve"> to</t>
    </r>
    <r>
      <rPr>
        <sz val="10"/>
        <rFont val="游ゴシック"/>
        <family val="1"/>
        <charset val="128"/>
      </rPr>
      <t>：</t>
    </r>
    <r>
      <rPr>
        <sz val="10"/>
        <rFont val="Times New Roman"/>
        <family val="1"/>
      </rPr>
      <t xml:space="preserve">    2025/    3  /   20     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</si>
</sst>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游ゴシック"/>
      <family val="1"/>
      <charset val="128"/>
    </font>
    <font>
      <b/>
      <sz val="15"/>
      <color theme="3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Protection="1">
      <alignment vertical="center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49" fontId="2" fillId="0" borderId="3" xfId="0" applyNumberFormat="1" applyFont="1" applyBorder="1" applyAlignment="1" applyProtection="1">
      <alignment vertical="center" wrapText="1"/>
      <protection locked="0"/>
    </xf>
    <xf numFmtId="0" fontId="2" fillId="0" borderId="3" xfId="0" applyNumberFormat="1" applyFont="1" applyBorder="1" applyAlignment="1" applyProtection="1">
      <alignment horizontal="left" vertical="center" indent="1"/>
      <protection locked="0"/>
    </xf>
    <xf numFmtId="0" fontId="5" fillId="0" borderId="0" xfId="0" applyFont="1" applyProtection="1">
      <alignment vertical="center"/>
    </xf>
    <xf numFmtId="0" fontId="2" fillId="2" borderId="1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vertical="center" wrapText="1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6" fontId="6" fillId="0" borderId="3" xfId="0" applyNumberFormat="1" applyFont="1" applyBorder="1" applyAlignment="1" applyProtection="1">
      <alignment vertical="center" wrapText="1"/>
      <protection locked="0"/>
    </xf>
    <xf numFmtId="0" fontId="5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98"/>
  <sheetViews>
    <sheetView tabSelected="1" view="pageBreakPreview" zoomScaleNormal="100" zoomScaleSheetLayoutView="100" workbookViewId="0">
      <selection activeCell="F8" sqref="F8"/>
    </sheetView>
  </sheetViews>
  <sheetFormatPr defaultColWidth="9" defaultRowHeight="14.15" x14ac:dyDescent="0.25"/>
  <cols>
    <col min="1" max="1" width="2.84375" style="8" customWidth="1"/>
    <col min="2" max="2" width="35.3046875" style="8" customWidth="1"/>
    <col min="3" max="3" width="50.4609375" style="8" customWidth="1"/>
    <col min="4" max="4" width="3.23046875" style="8" customWidth="1"/>
    <col min="5" max="16384" width="9" style="8"/>
  </cols>
  <sheetData>
    <row r="1" spans="2:3" ht="17.25" customHeight="1" x14ac:dyDescent="0.25">
      <c r="C1" s="14"/>
    </row>
    <row r="2" spans="2:3" ht="17.25" customHeight="1" x14ac:dyDescent="0.25">
      <c r="B2" s="3" t="s">
        <v>72</v>
      </c>
    </row>
    <row r="3" spans="2:3" ht="17.25" customHeight="1" x14ac:dyDescent="0.25">
      <c r="B3" s="3"/>
    </row>
    <row r="4" spans="2:3" ht="15" x14ac:dyDescent="0.25">
      <c r="B4" s="1"/>
    </row>
    <row r="5" spans="2:3" ht="18" customHeight="1" x14ac:dyDescent="0.25">
      <c r="B5" s="15" t="s">
        <v>74</v>
      </c>
      <c r="C5" s="15"/>
    </row>
    <row r="6" spans="2:3" ht="18" customHeight="1" x14ac:dyDescent="0.25">
      <c r="B6" s="15"/>
      <c r="C6" s="15"/>
    </row>
    <row r="7" spans="2:3" ht="22.4" customHeight="1" x14ac:dyDescent="0.25">
      <c r="B7" s="15"/>
      <c r="C7" s="15"/>
    </row>
    <row r="8" spans="2:3" ht="15" x14ac:dyDescent="0.25">
      <c r="B8" s="1"/>
    </row>
    <row r="9" spans="2:3" x14ac:dyDescent="0.25">
      <c r="C9" s="2" t="s">
        <v>20</v>
      </c>
    </row>
    <row r="10" spans="2:3" x14ac:dyDescent="0.25">
      <c r="B10" s="3"/>
    </row>
    <row r="11" spans="2:3" x14ac:dyDescent="0.25">
      <c r="B11" s="3" t="s">
        <v>13</v>
      </c>
    </row>
    <row r="12" spans="2:3" x14ac:dyDescent="0.25">
      <c r="B12" s="3"/>
    </row>
    <row r="13" spans="2:3" ht="14.05" customHeight="1" x14ac:dyDescent="0.25">
      <c r="B13" s="16" t="s">
        <v>14</v>
      </c>
      <c r="C13" s="16"/>
    </row>
    <row r="14" spans="2:3" x14ac:dyDescent="0.25">
      <c r="B14" s="16"/>
      <c r="C14" s="16"/>
    </row>
    <row r="15" spans="2:3" ht="14.6" thickBot="1" x14ac:dyDescent="0.3">
      <c r="B15" s="3"/>
    </row>
    <row r="16" spans="2:3" ht="52.5" customHeight="1" thickBot="1" x14ac:dyDescent="0.3">
      <c r="B16" s="9" t="s">
        <v>73</v>
      </c>
      <c r="C16" s="4"/>
    </row>
    <row r="17" spans="2:3" ht="27.75" customHeight="1" thickBot="1" x14ac:dyDescent="0.3">
      <c r="B17" s="10" t="s">
        <v>0</v>
      </c>
      <c r="C17" s="5"/>
    </row>
    <row r="18" spans="2:3" ht="27.75" customHeight="1" thickBot="1" x14ac:dyDescent="0.3">
      <c r="B18" s="10" t="s">
        <v>1</v>
      </c>
      <c r="C18" s="5"/>
    </row>
    <row r="19" spans="2:3" ht="45" customHeight="1" thickBot="1" x14ac:dyDescent="0.3">
      <c r="B19" s="10" t="s">
        <v>2</v>
      </c>
      <c r="C19" s="5"/>
    </row>
    <row r="20" spans="2:3" ht="27.75" customHeight="1" thickBot="1" x14ac:dyDescent="0.3">
      <c r="B20" s="10" t="s">
        <v>3</v>
      </c>
      <c r="C20" s="6"/>
    </row>
    <row r="21" spans="2:3" ht="27.75" customHeight="1" thickBot="1" x14ac:dyDescent="0.3">
      <c r="B21" s="10" t="s">
        <v>4</v>
      </c>
      <c r="C21" s="6"/>
    </row>
    <row r="22" spans="2:3" ht="27.75" customHeight="1" thickBot="1" x14ac:dyDescent="0.3">
      <c r="B22" s="10" t="s">
        <v>5</v>
      </c>
      <c r="C22" s="5"/>
    </row>
    <row r="23" spans="2:3" ht="27.75" customHeight="1" thickBot="1" x14ac:dyDescent="0.3">
      <c r="B23" s="9" t="s">
        <v>6</v>
      </c>
      <c r="C23" s="5"/>
    </row>
    <row r="24" spans="2:3" ht="27.75" customHeight="1" thickBot="1" x14ac:dyDescent="0.3">
      <c r="B24" s="9" t="s">
        <v>19</v>
      </c>
      <c r="C24" s="4"/>
    </row>
    <row r="25" spans="2:3" ht="37.5" customHeight="1" thickBot="1" x14ac:dyDescent="0.3">
      <c r="B25" s="10" t="s">
        <v>8</v>
      </c>
      <c r="C25" s="4"/>
    </row>
    <row r="26" spans="2:3" ht="27.75" customHeight="1" thickBot="1" x14ac:dyDescent="0.3">
      <c r="B26" s="10" t="s">
        <v>9</v>
      </c>
      <c r="C26" s="7" t="s">
        <v>75</v>
      </c>
    </row>
    <row r="27" spans="2:3" ht="27.75" customHeight="1" thickBot="1" x14ac:dyDescent="0.3">
      <c r="B27" s="10" t="s">
        <v>7</v>
      </c>
      <c r="C27" s="13"/>
    </row>
    <row r="28" spans="2:3" ht="27.75" customHeight="1" thickBot="1" x14ac:dyDescent="0.3">
      <c r="B28" s="10" t="s">
        <v>10</v>
      </c>
      <c r="C28" s="13"/>
    </row>
    <row r="29" spans="2:3" ht="27.75" customHeight="1" thickBot="1" x14ac:dyDescent="0.3">
      <c r="B29" s="10" t="s">
        <v>12</v>
      </c>
      <c r="C29" s="5"/>
    </row>
    <row r="30" spans="2:3" ht="27.75" customHeight="1" thickBot="1" x14ac:dyDescent="0.3">
      <c r="B30" s="10" t="s">
        <v>11</v>
      </c>
      <c r="C30" s="5"/>
    </row>
    <row r="94" spans="2:3" hidden="1" x14ac:dyDescent="0.25">
      <c r="B94" s="8" t="s">
        <v>15</v>
      </c>
      <c r="C94" s="8" t="s">
        <v>18</v>
      </c>
    </row>
    <row r="95" spans="2:3" hidden="1" x14ac:dyDescent="0.25">
      <c r="B95" s="8" t="s">
        <v>16</v>
      </c>
      <c r="C95" s="8" t="s">
        <v>17</v>
      </c>
    </row>
    <row r="96" spans="2:3" hidden="1" x14ac:dyDescent="0.25"/>
    <row r="97" hidden="1" x14ac:dyDescent="0.25"/>
    <row r="98" hidden="1" x14ac:dyDescent="0.25"/>
  </sheetData>
  <sheetProtection algorithmName="SHA-512" hashValue="Pve8rDgVGkjj07nfAlLDmsLhAyQZVIkvqhWk3W5WH6SDr9TA5U2Xj87QmXTZ/Nh714Xa46kMvpR3pDFfuc/6gA==" saltValue="jQtzNhJHMyzdDmM1NW8mSg==" spinCount="100000" sheet="1" formatCells="0" formatRows="0"/>
  <mergeCells count="2">
    <mergeCell ref="B5:C7"/>
    <mergeCell ref="B13:C14"/>
  </mergeCells>
  <phoneticPr fontId="1"/>
  <dataValidations count="4">
    <dataValidation imeMode="off" allowBlank="1" showInputMessage="1" showErrorMessage="1" sqref="B5:C7 B11:C14 C9 C20:C22 C25:C30" xr:uid="{00000000-0002-0000-0200-000000000000}"/>
    <dataValidation imeMode="off" allowBlank="1" showErrorMessage="1" sqref="C16 C17 C18 C19" xr:uid="{00000000-0002-0000-0200-000001000000}"/>
    <dataValidation type="list" imeMode="off" allowBlank="1" showInputMessage="1" showErrorMessage="1" sqref="C23" xr:uid="{00000000-0002-0000-0200-000002000000}">
      <formula1>$B$94:$B$95</formula1>
    </dataValidation>
    <dataValidation type="list" imeMode="off" allowBlank="1" showInputMessage="1" showErrorMessage="1" sqref="C24" xr:uid="{00000000-0002-0000-0200-000003000000}">
      <formula1>$C$94:$C$95</formula1>
    </dataValidation>
  </dataValidations>
  <pageMargins left="0.59055118110236227" right="0.51181102362204722" top="0.19685039370078741" bottom="0.55118110236220474" header="0.19685039370078741" footer="0.43307086614173229"/>
  <pageSetup paperSize="9" scale="98" firstPageNumber="10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34998626667073579"/>
  </sheetPr>
  <dimension ref="A1:AV3"/>
  <sheetViews>
    <sheetView view="pageBreakPreview" zoomScale="60" zoomScaleNormal="100" workbookViewId="0">
      <selection activeCell="G68" sqref="G68"/>
    </sheetView>
  </sheetViews>
  <sheetFormatPr defaultRowHeight="13.3" x14ac:dyDescent="0.25"/>
  <cols>
    <col min="4" max="4" width="15.69140625" bestFit="1" customWidth="1"/>
    <col min="12" max="12" width="18.765625" customWidth="1"/>
    <col min="13" max="13" width="19.15234375" customWidth="1"/>
    <col min="14" max="14" width="18.765625" customWidth="1"/>
    <col min="15" max="23" width="8.84375" customWidth="1"/>
    <col min="24" max="24" width="10.765625" customWidth="1"/>
    <col min="25" max="25" width="8.84375" customWidth="1"/>
    <col min="26" max="26" width="9.4609375" customWidth="1"/>
    <col min="27" max="31" width="8.84375" customWidth="1"/>
    <col min="32" max="32" width="14.15234375" customWidth="1"/>
    <col min="33" max="33" width="8.84375" customWidth="1"/>
    <col min="34" max="34" width="11.3046875" customWidth="1"/>
    <col min="35" max="47" width="8.84375" customWidth="1"/>
    <col min="48" max="48" width="9.765625" bestFit="1" customWidth="1"/>
  </cols>
  <sheetData>
    <row r="1" spans="1:48" x14ac:dyDescent="0.25">
      <c r="A1" t="s">
        <v>21</v>
      </c>
      <c r="C1" t="s">
        <v>22</v>
      </c>
      <c r="D1" t="s">
        <v>23</v>
      </c>
      <c r="E1" t="s">
        <v>24</v>
      </c>
      <c r="F1" t="s">
        <v>25</v>
      </c>
      <c r="G1" s="11" t="s">
        <v>26</v>
      </c>
      <c r="H1" t="s">
        <v>27</v>
      </c>
      <c r="I1" s="12" t="s">
        <v>28</v>
      </c>
      <c r="J1" s="11" t="s">
        <v>29</v>
      </c>
      <c r="K1" s="12" t="s">
        <v>30</v>
      </c>
      <c r="L1" s="11" t="s">
        <v>31</v>
      </c>
      <c r="M1" t="s">
        <v>32</v>
      </c>
      <c r="N1" s="11" t="s">
        <v>33</v>
      </c>
      <c r="O1" s="11" t="s">
        <v>34</v>
      </c>
      <c r="P1" s="11" t="s">
        <v>35</v>
      </c>
      <c r="Q1" t="s">
        <v>36</v>
      </c>
      <c r="R1" s="11" t="s">
        <v>37</v>
      </c>
      <c r="S1" t="s">
        <v>38</v>
      </c>
      <c r="T1" t="s">
        <v>39</v>
      </c>
      <c r="U1" t="s">
        <v>40</v>
      </c>
      <c r="V1" t="s">
        <v>41</v>
      </c>
      <c r="W1" t="s">
        <v>42</v>
      </c>
      <c r="X1" t="s">
        <v>43</v>
      </c>
      <c r="Y1" t="s">
        <v>44</v>
      </c>
      <c r="Z1" t="s">
        <v>45</v>
      </c>
      <c r="AA1" t="s">
        <v>46</v>
      </c>
      <c r="AB1" t="s">
        <v>47</v>
      </c>
      <c r="AC1" t="s">
        <v>48</v>
      </c>
      <c r="AD1" t="s">
        <v>49</v>
      </c>
      <c r="AE1" t="s">
        <v>50</v>
      </c>
      <c r="AF1" t="s">
        <v>51</v>
      </c>
      <c r="AG1" t="s">
        <v>52</v>
      </c>
      <c r="AH1" t="s">
        <v>53</v>
      </c>
      <c r="AI1" t="s">
        <v>54</v>
      </c>
      <c r="AJ1" t="s">
        <v>55</v>
      </c>
      <c r="AK1" t="s">
        <v>56</v>
      </c>
      <c r="AL1" t="s">
        <v>57</v>
      </c>
      <c r="AM1" t="s">
        <v>58</v>
      </c>
      <c r="AN1" t="s">
        <v>59</v>
      </c>
      <c r="AO1" t="s">
        <v>60</v>
      </c>
      <c r="AP1" t="s">
        <v>61</v>
      </c>
      <c r="AQ1" t="s">
        <v>62</v>
      </c>
      <c r="AR1" t="s">
        <v>63</v>
      </c>
      <c r="AS1" t="s">
        <v>64</v>
      </c>
      <c r="AT1" t="s">
        <v>65</v>
      </c>
      <c r="AU1" t="s">
        <v>66</v>
      </c>
      <c r="AV1" t="s">
        <v>67</v>
      </c>
    </row>
    <row r="2" spans="1:48" x14ac:dyDescent="0.25">
      <c r="A2" t="s">
        <v>68</v>
      </c>
      <c r="B2" t="s">
        <v>69</v>
      </c>
      <c r="D2" t="str">
        <f>IF('Form 2(Workshop)'!$C$1="","",'Form 2(Workshop)'!$C$1)</f>
        <v/>
      </c>
      <c r="F2" t="str">
        <f>IF('Form 2(Workshop)'!$C$16="","",'Form 2(Workshop)'!$C$16)</f>
        <v/>
      </c>
      <c r="G2" t="str">
        <f>IF('Form 2(Workshop)'!$C$16="","",'Form 2(Workshop)'!$C$16)</f>
        <v/>
      </c>
      <c r="J2" t="str">
        <f>IF('Form 2(Workshop)'!$C$17="","",'Form 2(Workshop)'!$C$17)</f>
        <v/>
      </c>
      <c r="L2" t="str">
        <f>IF('Form 2(Workshop)'!$C$18="","",'Form 2(Workshop)'!$C$18)</f>
        <v/>
      </c>
      <c r="N2" t="str">
        <f>IF('Form 2(Workshop)'!$C$19="","",'Form 2(Workshop)'!$C$19)</f>
        <v/>
      </c>
      <c r="O2" t="str">
        <f>IF('Form 2(Workshop)'!$C$20="","",'Form 2(Workshop)'!$C$20)</f>
        <v/>
      </c>
      <c r="P2" t="str">
        <f>IF('Form 2(Workshop)'!$C$21="","",'Form 2(Workshop)'!$C$21)</f>
        <v/>
      </c>
      <c r="Q2" s="12"/>
      <c r="R2" t="str">
        <f>IF('Form 2(Workshop)'!$C$22="","",'Form 2(Workshop)'!$C$22)</f>
        <v/>
      </c>
      <c r="S2" t="str">
        <f>IF('Form 2(Workshop)'!$C$23="","",'Form 2(Workshop)'!$C$23)</f>
        <v/>
      </c>
      <c r="T2" t="str">
        <f>IF('Form 2(Workshop)'!$C$24="","",'Form 2(Workshop)'!$C$24)</f>
        <v/>
      </c>
      <c r="U2" t="str">
        <f>IF('Form 2(Workshop)'!$C$25="","",'Form 2(Workshop)'!$C$25)</f>
        <v/>
      </c>
      <c r="W2" t="str">
        <f>IF('Form 2(Workshop)'!$C$26="","",'Form 2(Workshop)'!$C$26)</f>
        <v xml:space="preserve">From：  2024/    4 /   10         　　 to：    2025/    3  /   20     </v>
      </c>
      <c r="X2" t="str">
        <f>IF('Form 2(Workshop)'!$C$27="","",'Form 2(Workshop)'!$C$27)</f>
        <v/>
      </c>
      <c r="Z2" t="str">
        <f>IF('Form 2(Workshop)'!$C$28="","",'Form 2(Workshop)'!$C$28)</f>
        <v/>
      </c>
      <c r="AA2" t="str">
        <f>IF('Form 2(Workshop)'!$C$29="","",'Form 2(Workshop)'!$C$29)</f>
        <v/>
      </c>
      <c r="AB2" t="str">
        <f>IF('Form 2(Workshop)'!$C$30="","",'Form 2(Workshop)'!$C$30)</f>
        <v/>
      </c>
    </row>
    <row r="3" spans="1:48" x14ac:dyDescent="0.25">
      <c r="B3" t="s">
        <v>70</v>
      </c>
      <c r="F3" t="str">
        <f>IF('Form 2(Workshop)'!$C$16="","",'Form 2(Workshop)'!$C$16)</f>
        <v/>
      </c>
      <c r="G3" t="str">
        <f>IF('Form 2(Workshop)'!$C$29="","",'Form 2(Workshop)'!$C$29)</f>
        <v/>
      </c>
      <c r="L3" t="s">
        <v>71</v>
      </c>
    </row>
  </sheetData>
  <sheetProtection algorithmName="SHA-512" hashValue="t6v/nB0kJEJ2LCZr004cMVAh5IW+4kaKrSk4mTs8yELiC5vQLE0GQl5GXY1viUmfvuXbjM9Y5W1zwufc4s6elQ==" saltValue="+C7uU/KnHxpNuocSyrw0SQ==" spinCount="100000" sheet="1" objects="1" scenarios="1"/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Form 2(Workshop)</vt:lpstr>
      <vt:lpstr>For office use</vt:lpstr>
      <vt:lpstr>'For office use'!Print_Area</vt:lpstr>
      <vt:lpstr>'Form 2(Workshop)'!Print_Area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yoriko morishima</dc:creator>
  <cp:lastModifiedBy>高橋知子</cp:lastModifiedBy>
  <cp:lastPrinted>2022-09-02T04:59:43Z</cp:lastPrinted>
  <dcterms:created xsi:type="dcterms:W3CDTF">2011-11-02T13:29:02Z</dcterms:created>
  <dcterms:modified xsi:type="dcterms:W3CDTF">2023-10-18T05:59:48Z</dcterms:modified>
</cp:coreProperties>
</file>